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8" l="1"/>
  <c r="E20" i="8"/>
  <c r="F20" i="8"/>
  <c r="C20" i="8" l="1"/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<sst xmlns="http://schemas.openxmlformats.org/spreadsheetml/2006/main" count="1496" uniqueCount="1091">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</sst>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4" workbookViewId="0">
      <selection activeCell="J23" sqref="J23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>
        <f>10+14+19+1+1+1</f>
        <v>46</v>
      </c>
      <c r="D20" s="109">
        <f>498+770+1158+51+46+17</f>
        <v>2540</v>
      </c>
      <c r="E20" s="109">
        <f>6+4+1</f>
        <v>11</v>
      </c>
      <c r="F20" s="109">
        <f>327+212+39</f>
        <v>578</v>
      </c>
      <c r="G20" s="109">
        <v>1</v>
      </c>
      <c r="H20" s="109">
        <v>76</v>
      </c>
      <c r="I20" s="109">
        <v>0</v>
      </c>
      <c r="J20" s="109">
        <v>0</v>
      </c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46</v>
      </c>
      <c r="D39" s="220">
        <f>SUM(D9:D38)</f>
        <v>2540</v>
      </c>
      <c r="E39" s="220">
        <f t="shared" ref="E39:J39" si="0">SUM(E9:E38)</f>
        <v>11</v>
      </c>
      <c r="F39" s="220">
        <f t="shared" si="0"/>
        <v>578</v>
      </c>
      <c r="G39" s="220">
        <f t="shared" si="0"/>
        <v>1</v>
      </c>
      <c r="H39" s="220">
        <f t="shared" si="0"/>
        <v>76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0</v>
      </c>
      <c r="G169" s="132">
        <f>COUNTA(C44:E47)</f>
        <v>0</v>
      </c>
      <c r="H169" s="132">
        <f>D125</f>
        <v>0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25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25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</cp:lastModifiedBy>
  <cp:lastPrinted>2019-02-20T09:08:35Z</cp:lastPrinted>
  <dcterms:created xsi:type="dcterms:W3CDTF">2016-02-21T07:33:01Z</dcterms:created>
  <dcterms:modified xsi:type="dcterms:W3CDTF">2019-02-25T03:27:59Z</dcterms:modified>
</cp:coreProperties>
</file>